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披露表" sheetId="1" r:id="rId1"/>
    <sheet name="网址" sheetId="2" r:id="rId2"/>
  </sheets>
  <definedNames>
    <definedName name="_xlnm.Print_Titles" localSheetId="0">披露表!$1:$12</definedName>
  </definedNames>
  <calcPr calcId="144525"/>
</workbook>
</file>

<file path=xl/sharedStrings.xml><?xml version="1.0" encoding="utf-8"?>
<sst xmlns="http://schemas.openxmlformats.org/spreadsheetml/2006/main" count="120" uniqueCount="57">
  <si>
    <t>附件1：</t>
  </si>
  <si>
    <t xml:space="preserve">    2019年度内蒙古自治区直属国有企业负责人薪酬信息公开披露表</t>
  </si>
  <si>
    <t>填报单位名称（企业主管部门） ：                          企业名称 ：呼和浩特富泰热力股份有限公司                                        单位：万元</t>
  </si>
  <si>
    <t>负责人   姓名</t>
  </si>
  <si>
    <t>任命机构</t>
  </si>
  <si>
    <t>职 务</t>
  </si>
  <si>
    <t>任职起止时间</t>
  </si>
  <si>
    <t>2019年度企业负责人薪酬分配情况</t>
  </si>
  <si>
    <t>2019-2021      年度任期激励收入</t>
  </si>
  <si>
    <t>履职待遇（交通补贴）</t>
  </si>
  <si>
    <t>企业负责人年度薪酬收入水平                                      （税前实际发放金额）</t>
  </si>
  <si>
    <t>企业负责人年度福利性待遇收入水平                         （只填单位缴存计入个人账户数额）</t>
  </si>
  <si>
    <t>合计</t>
  </si>
  <si>
    <t>基本     年薪</t>
  </si>
  <si>
    <t>绩效     年薪</t>
  </si>
  <si>
    <t>政府    津贴</t>
  </si>
  <si>
    <t>其他   收入</t>
  </si>
  <si>
    <t>养老   保险</t>
  </si>
  <si>
    <t>医疗     保险</t>
  </si>
  <si>
    <t>住房     公积金</t>
  </si>
  <si>
    <t>企业    年金</t>
  </si>
  <si>
    <t>补晓莉</t>
  </si>
  <si>
    <t>市委组织部</t>
  </si>
  <si>
    <t>党委书记、董事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</si>
  <si>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005.4月至今</t>
    </r>
  </si>
  <si>
    <t>无</t>
  </si>
  <si>
    <t>杨杰</t>
  </si>
  <si>
    <t>党委副书记、董事长、总经理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</si>
  <si>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013.11月至今</t>
    </r>
  </si>
  <si>
    <t>王杰</t>
  </si>
  <si>
    <t>市建委</t>
  </si>
  <si>
    <t>党委委员、工会主席、董事</t>
  </si>
  <si>
    <r>
      <rPr>
        <sz val="10.5"/>
        <color indexed="8"/>
        <rFont val="宋体"/>
        <charset val="134"/>
      </rPr>
      <t>1</t>
    </r>
    <r>
      <rPr>
        <sz val="10.5"/>
        <color indexed="8"/>
        <rFont val="宋体"/>
        <charset val="134"/>
      </rPr>
      <t>998.12月至今</t>
    </r>
  </si>
  <si>
    <t>贾志中</t>
  </si>
  <si>
    <t>党委委员、副总经理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</si>
  <si>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005.8月至今</t>
    </r>
  </si>
  <si>
    <t>苗峰</t>
  </si>
  <si>
    <t>党委委员、副总经理、董事</t>
  </si>
  <si>
    <t>孙利中</t>
  </si>
  <si>
    <t>党委委员、监事会主席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</si>
  <si>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012.10月至今</t>
    </r>
  </si>
  <si>
    <t>刘建民</t>
  </si>
  <si>
    <t>张志刚</t>
  </si>
  <si>
    <t>总工程师</t>
  </si>
  <si>
    <t>2016.12月至今</t>
  </si>
  <si>
    <t>尹江</t>
  </si>
  <si>
    <t>副总经理</t>
  </si>
  <si>
    <t>周烨</t>
  </si>
  <si>
    <t>总会计师</t>
  </si>
  <si>
    <t>王清祥</t>
  </si>
  <si>
    <t>呼和浩特富泰热力股份有限公司2019年度企业负责人薪酬信息公开网址</t>
  </si>
  <si>
    <t>填报单位（企业主管部门）：</t>
  </si>
  <si>
    <t>企业名称</t>
  </si>
  <si>
    <t>主管部门官网网址页面链接</t>
  </si>
  <si>
    <t>企业官网网址页面链接</t>
  </si>
  <si>
    <t>呼和浩特富泰热力股份有限公司</t>
  </si>
  <si>
    <t>http://www.futaireli.com.cn/news/397.html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</si>
</sst>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u/>
      <sz val="11"/>
      <color theme="10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9"/>
      <color theme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10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view="pageBreakPreview" zoomScaleNormal="100" zoomScaleSheetLayoutView="100" workbookViewId="0">
      <selection activeCell="A1" sqref="A1"/>
    </sheetView>
  </sheetViews>
  <sheetFormatPr defaultColWidth="9" defaultRowHeight="28.5" customHeight="1"/>
  <cols>
    <col min="1" max="1" width="9" style="11" customWidth="1"/>
    <col min="2" max="2" width="10" style="11" customWidth="1"/>
    <col min="3" max="3" width="12.75" style="11" customWidth="1"/>
    <col min="4" max="4" width="8.875" style="11" customWidth="1"/>
    <col min="5" max="5" width="8.5" style="11" customWidth="1"/>
    <col min="6" max="6" width="7.625" style="11" customWidth="1"/>
    <col min="7" max="7" width="7.875" style="11" customWidth="1"/>
    <col min="8" max="9" width="7.625" style="11" customWidth="1"/>
    <col min="10" max="10" width="7.5" style="11" customWidth="1"/>
    <col min="11" max="11" width="7.125" style="11" customWidth="1"/>
    <col min="12" max="12" width="8.25" style="11" customWidth="1"/>
    <col min="13" max="13" width="8.375" style="11" customWidth="1"/>
    <col min="14" max="15" width="7.875" style="11" customWidth="1"/>
    <col min="16" max="17" width="8.625" style="11" customWidth="1"/>
    <col min="18" max="16384" width="9" style="11"/>
  </cols>
  <sheetData>
    <row r="1" customHeight="1" spans="1:1">
      <c r="A1" s="12" t="s">
        <v>0</v>
      </c>
    </row>
    <row r="2" ht="32.25" customHeight="1" spans="1:17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42.75" customHeight="1" spans="1:17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ht="16.5" customHeight="1" spans="1:17">
      <c r="A4" s="16" t="s">
        <v>3</v>
      </c>
      <c r="B4" s="17" t="s">
        <v>4</v>
      </c>
      <c r="C4" s="17" t="s">
        <v>5</v>
      </c>
      <c r="D4" s="17" t="s">
        <v>6</v>
      </c>
      <c r="E4" s="18" t="s">
        <v>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32" t="s">
        <v>8</v>
      </c>
      <c r="Q4" s="32" t="s">
        <v>9</v>
      </c>
    </row>
    <row r="5" ht="16.5" customHeight="1" spans="1:17">
      <c r="A5" s="19"/>
      <c r="B5" s="17"/>
      <c r="C5" s="17"/>
      <c r="D5" s="17"/>
      <c r="E5" s="18"/>
      <c r="F5" s="17"/>
      <c r="G5" s="17"/>
      <c r="H5" s="17"/>
      <c r="I5" s="17"/>
      <c r="J5" s="16"/>
      <c r="K5" s="16"/>
      <c r="L5" s="16"/>
      <c r="M5" s="16"/>
      <c r="N5" s="16"/>
      <c r="O5" s="16"/>
      <c r="P5" s="33"/>
      <c r="Q5" s="33"/>
    </row>
    <row r="6" ht="16.5" customHeight="1" spans="1:17">
      <c r="A6" s="19"/>
      <c r="B6" s="17"/>
      <c r="C6" s="17"/>
      <c r="D6" s="17"/>
      <c r="E6" s="20" t="s">
        <v>10</v>
      </c>
      <c r="F6" s="20"/>
      <c r="G6" s="20"/>
      <c r="H6" s="20"/>
      <c r="I6" s="20"/>
      <c r="J6" s="17" t="s">
        <v>11</v>
      </c>
      <c r="K6" s="17"/>
      <c r="L6" s="17"/>
      <c r="M6" s="17"/>
      <c r="N6" s="17"/>
      <c r="O6" s="17"/>
      <c r="P6" s="33"/>
      <c r="Q6" s="33"/>
    </row>
    <row r="7" ht="16.5" customHeight="1" spans="1:17">
      <c r="A7" s="19"/>
      <c r="B7" s="17"/>
      <c r="C7" s="17"/>
      <c r="D7" s="17"/>
      <c r="E7" s="20"/>
      <c r="F7" s="20"/>
      <c r="G7" s="20"/>
      <c r="H7" s="20"/>
      <c r="I7" s="20"/>
      <c r="J7" s="17"/>
      <c r="K7" s="17"/>
      <c r="L7" s="17"/>
      <c r="M7" s="17"/>
      <c r="N7" s="17"/>
      <c r="O7" s="17"/>
      <c r="P7" s="33"/>
      <c r="Q7" s="33"/>
    </row>
    <row r="8" ht="16.5" customHeight="1" spans="1:17">
      <c r="A8" s="19"/>
      <c r="B8" s="17"/>
      <c r="C8" s="17"/>
      <c r="D8" s="17"/>
      <c r="E8" s="20"/>
      <c r="F8" s="20"/>
      <c r="G8" s="20"/>
      <c r="H8" s="20"/>
      <c r="I8" s="20"/>
      <c r="J8" s="17"/>
      <c r="K8" s="17"/>
      <c r="L8" s="17"/>
      <c r="M8" s="17"/>
      <c r="N8" s="17"/>
      <c r="O8" s="17"/>
      <c r="P8" s="33"/>
      <c r="Q8" s="33"/>
    </row>
    <row r="9" ht="16.5" customHeight="1" spans="1:17">
      <c r="A9" s="19"/>
      <c r="B9" s="17"/>
      <c r="C9" s="17"/>
      <c r="D9" s="17"/>
      <c r="E9" s="20"/>
      <c r="F9" s="20"/>
      <c r="G9" s="20"/>
      <c r="H9" s="20"/>
      <c r="I9" s="20"/>
      <c r="J9" s="17"/>
      <c r="K9" s="17"/>
      <c r="L9" s="17"/>
      <c r="M9" s="17"/>
      <c r="N9" s="17"/>
      <c r="O9" s="17"/>
      <c r="P9" s="33"/>
      <c r="Q9" s="33"/>
    </row>
    <row r="10" ht="16.5" customHeight="1" spans="1:17">
      <c r="A10" s="19"/>
      <c r="B10" s="17"/>
      <c r="C10" s="17"/>
      <c r="D10" s="17"/>
      <c r="E10" s="20"/>
      <c r="F10" s="20"/>
      <c r="G10" s="20"/>
      <c r="H10" s="20"/>
      <c r="I10" s="20"/>
      <c r="J10" s="16"/>
      <c r="K10" s="17"/>
      <c r="L10" s="17"/>
      <c r="M10" s="17"/>
      <c r="N10" s="17"/>
      <c r="O10" s="17"/>
      <c r="P10" s="33"/>
      <c r="Q10" s="33"/>
    </row>
    <row r="11" ht="16.5" customHeight="1" spans="1:17">
      <c r="A11" s="19"/>
      <c r="B11" s="17"/>
      <c r="C11" s="17"/>
      <c r="D11" s="17"/>
      <c r="E11" s="19" t="s">
        <v>12</v>
      </c>
      <c r="F11" s="16" t="s">
        <v>13</v>
      </c>
      <c r="G11" s="16" t="s">
        <v>14</v>
      </c>
      <c r="H11" s="16" t="s">
        <v>15</v>
      </c>
      <c r="I11" s="34" t="s">
        <v>16</v>
      </c>
      <c r="J11" s="19" t="s">
        <v>12</v>
      </c>
      <c r="K11" s="35" t="s">
        <v>17</v>
      </c>
      <c r="L11" s="21" t="s">
        <v>18</v>
      </c>
      <c r="M11" s="21" t="s">
        <v>19</v>
      </c>
      <c r="N11" s="21" t="s">
        <v>20</v>
      </c>
      <c r="O11" s="21" t="s">
        <v>16</v>
      </c>
      <c r="P11" s="33"/>
      <c r="Q11" s="33"/>
    </row>
    <row r="12" ht="16.5" customHeight="1" spans="1:17">
      <c r="A12" s="21"/>
      <c r="B12" s="17"/>
      <c r="C12" s="17"/>
      <c r="D12" s="17"/>
      <c r="E12" s="21"/>
      <c r="F12" s="21"/>
      <c r="G12" s="21"/>
      <c r="H12" s="21"/>
      <c r="I12" s="34"/>
      <c r="J12" s="21"/>
      <c r="K12" s="18"/>
      <c r="L12" s="17"/>
      <c r="M12" s="17"/>
      <c r="N12" s="17"/>
      <c r="O12" s="17"/>
      <c r="P12" s="36"/>
      <c r="Q12" s="36"/>
    </row>
    <row r="13" ht="48.75" customHeight="1" spans="1:17">
      <c r="A13" s="17" t="s">
        <v>21</v>
      </c>
      <c r="B13" s="17" t="s">
        <v>22</v>
      </c>
      <c r="C13" s="17" t="s">
        <v>23</v>
      </c>
      <c r="D13" s="22" t="s">
        <v>24</v>
      </c>
      <c r="E13" s="23">
        <v>29.40462</v>
      </c>
      <c r="F13" s="24">
        <v>11.34</v>
      </c>
      <c r="G13" s="25">
        <v>18.06462</v>
      </c>
      <c r="H13" s="26" t="s">
        <v>25</v>
      </c>
      <c r="I13" s="26" t="s">
        <v>25</v>
      </c>
      <c r="J13" s="37">
        <f t="shared" ref="J13:J23" si="0">SUM(K13:M13)</f>
        <v>5.82</v>
      </c>
      <c r="K13" s="38">
        <v>3.42</v>
      </c>
      <c r="L13" s="38">
        <v>1.14</v>
      </c>
      <c r="M13" s="38">
        <v>1.26</v>
      </c>
      <c r="N13" s="26" t="s">
        <v>25</v>
      </c>
      <c r="O13" s="26" t="s">
        <v>25</v>
      </c>
      <c r="P13" s="26"/>
      <c r="Q13" s="26" t="s">
        <v>25</v>
      </c>
    </row>
    <row r="14" ht="48.75" customHeight="1" spans="1:17">
      <c r="A14" s="17" t="s">
        <v>26</v>
      </c>
      <c r="B14" s="17" t="s">
        <v>22</v>
      </c>
      <c r="C14" s="17" t="s">
        <v>27</v>
      </c>
      <c r="D14" s="26" t="s">
        <v>28</v>
      </c>
      <c r="E14" s="23">
        <v>29.4</v>
      </c>
      <c r="F14" s="24">
        <v>11.34</v>
      </c>
      <c r="G14" s="27">
        <v>18.06462</v>
      </c>
      <c r="H14" s="26" t="s">
        <v>25</v>
      </c>
      <c r="I14" s="26" t="s">
        <v>25</v>
      </c>
      <c r="J14" s="37">
        <f t="shared" si="0"/>
        <v>5.67</v>
      </c>
      <c r="K14" s="38">
        <v>3.31</v>
      </c>
      <c r="L14" s="38">
        <v>1.14</v>
      </c>
      <c r="M14" s="38">
        <v>1.22</v>
      </c>
      <c r="N14" s="26" t="s">
        <v>25</v>
      </c>
      <c r="O14" s="26" t="s">
        <v>25</v>
      </c>
      <c r="P14" s="26"/>
      <c r="Q14" s="26" t="s">
        <v>25</v>
      </c>
    </row>
    <row r="15" ht="48.75" customHeight="1" spans="1:17">
      <c r="A15" s="17" t="s">
        <v>29</v>
      </c>
      <c r="B15" s="17" t="s">
        <v>30</v>
      </c>
      <c r="C15" s="17" t="s">
        <v>31</v>
      </c>
      <c r="D15" s="26" t="s">
        <v>32</v>
      </c>
      <c r="E15" s="23">
        <v>26.47</v>
      </c>
      <c r="F15" s="23">
        <v>10.206</v>
      </c>
      <c r="G15" s="23">
        <v>16.26</v>
      </c>
      <c r="H15" s="26" t="s">
        <v>25</v>
      </c>
      <c r="I15" s="26" t="s">
        <v>25</v>
      </c>
      <c r="J15" s="37">
        <f t="shared" si="0"/>
        <v>4.65</v>
      </c>
      <c r="K15" s="38">
        <v>2.72</v>
      </c>
      <c r="L15" s="38">
        <v>0.96</v>
      </c>
      <c r="M15" s="38">
        <v>0.97</v>
      </c>
      <c r="N15" s="26" t="s">
        <v>25</v>
      </c>
      <c r="O15" s="26" t="s">
        <v>25</v>
      </c>
      <c r="P15" s="26"/>
      <c r="Q15" s="39">
        <v>0.9</v>
      </c>
    </row>
    <row r="16" ht="48.75" customHeight="1" spans="1:17">
      <c r="A16" s="17" t="s">
        <v>33</v>
      </c>
      <c r="B16" s="17" t="s">
        <v>30</v>
      </c>
      <c r="C16" s="17" t="s">
        <v>34</v>
      </c>
      <c r="D16" s="26" t="s">
        <v>35</v>
      </c>
      <c r="E16" s="23">
        <v>26.16</v>
      </c>
      <c r="F16" s="23">
        <v>10.0926</v>
      </c>
      <c r="G16" s="23">
        <v>16.07</v>
      </c>
      <c r="H16" s="26" t="s">
        <v>25</v>
      </c>
      <c r="I16" s="26" t="s">
        <v>25</v>
      </c>
      <c r="J16" s="37">
        <f t="shared" si="0"/>
        <v>4.52</v>
      </c>
      <c r="K16" s="38">
        <v>2.64</v>
      </c>
      <c r="L16" s="38">
        <v>0.93</v>
      </c>
      <c r="M16" s="38">
        <v>0.95</v>
      </c>
      <c r="N16" s="26" t="s">
        <v>25</v>
      </c>
      <c r="O16" s="26" t="s">
        <v>25</v>
      </c>
      <c r="P16" s="26"/>
      <c r="Q16" s="39">
        <v>0.9</v>
      </c>
    </row>
    <row r="17" ht="48.75" customHeight="1" spans="1:17">
      <c r="A17" s="17" t="s">
        <v>36</v>
      </c>
      <c r="B17" s="17" t="s">
        <v>30</v>
      </c>
      <c r="C17" s="17" t="s">
        <v>37</v>
      </c>
      <c r="D17" s="26" t="s">
        <v>35</v>
      </c>
      <c r="E17" s="23">
        <v>26.16</v>
      </c>
      <c r="F17" s="23">
        <v>10.0926</v>
      </c>
      <c r="G17" s="23">
        <v>16.07</v>
      </c>
      <c r="H17" s="28" t="s">
        <v>25</v>
      </c>
      <c r="I17" s="26" t="s">
        <v>25</v>
      </c>
      <c r="J17" s="37">
        <f t="shared" si="0"/>
        <v>4.39</v>
      </c>
      <c r="K17" s="38">
        <v>2.55</v>
      </c>
      <c r="L17" s="38">
        <v>0.9</v>
      </c>
      <c r="M17" s="38">
        <v>0.94</v>
      </c>
      <c r="N17" s="28" t="s">
        <v>25</v>
      </c>
      <c r="O17" s="26" t="s">
        <v>25</v>
      </c>
      <c r="P17" s="26"/>
      <c r="Q17" s="39">
        <v>0.9</v>
      </c>
    </row>
    <row r="18" ht="48.75" customHeight="1" spans="1:17">
      <c r="A18" s="17" t="s">
        <v>38</v>
      </c>
      <c r="B18" s="17" t="s">
        <v>30</v>
      </c>
      <c r="C18" s="17" t="s">
        <v>39</v>
      </c>
      <c r="D18" s="26" t="s">
        <v>40</v>
      </c>
      <c r="E18" s="23">
        <v>25.88</v>
      </c>
      <c r="F18" s="23">
        <v>9.9792</v>
      </c>
      <c r="G18" s="27">
        <v>15.8968656</v>
      </c>
      <c r="H18" s="28" t="s">
        <v>25</v>
      </c>
      <c r="I18" s="26" t="s">
        <v>25</v>
      </c>
      <c r="J18" s="37">
        <f t="shared" si="0"/>
        <v>4.38</v>
      </c>
      <c r="K18" s="38">
        <v>2.56</v>
      </c>
      <c r="L18" s="38">
        <v>0.9</v>
      </c>
      <c r="M18" s="38">
        <v>0.92</v>
      </c>
      <c r="N18" s="28" t="s">
        <v>25</v>
      </c>
      <c r="O18" s="26" t="s">
        <v>25</v>
      </c>
      <c r="P18" s="26"/>
      <c r="Q18" s="39">
        <v>0.9</v>
      </c>
    </row>
    <row r="19" ht="48.75" customHeight="1" spans="1:17">
      <c r="A19" s="17" t="s">
        <v>41</v>
      </c>
      <c r="B19" s="17" t="s">
        <v>30</v>
      </c>
      <c r="C19" s="17" t="s">
        <v>34</v>
      </c>
      <c r="D19" s="26" t="s">
        <v>40</v>
      </c>
      <c r="E19" s="23">
        <v>25.88</v>
      </c>
      <c r="F19" s="23">
        <v>9.9792</v>
      </c>
      <c r="G19" s="27">
        <v>15.8968656</v>
      </c>
      <c r="H19" s="28" t="s">
        <v>25</v>
      </c>
      <c r="I19" s="26" t="s">
        <v>25</v>
      </c>
      <c r="J19" s="37">
        <f t="shared" si="0"/>
        <v>4.39</v>
      </c>
      <c r="K19" s="38">
        <v>2.56</v>
      </c>
      <c r="L19" s="38">
        <v>0.9</v>
      </c>
      <c r="M19" s="38">
        <v>0.93</v>
      </c>
      <c r="N19" s="28" t="s">
        <v>25</v>
      </c>
      <c r="O19" s="26" t="s">
        <v>25</v>
      </c>
      <c r="P19" s="26"/>
      <c r="Q19" s="39">
        <v>0.9</v>
      </c>
    </row>
    <row r="20" ht="48.75" customHeight="1" spans="1:17">
      <c r="A20" s="17" t="s">
        <v>42</v>
      </c>
      <c r="B20" s="17" t="s">
        <v>30</v>
      </c>
      <c r="C20" s="17" t="s">
        <v>43</v>
      </c>
      <c r="D20" s="26" t="s">
        <v>44</v>
      </c>
      <c r="E20" s="23">
        <v>25.59</v>
      </c>
      <c r="F20" s="23">
        <v>9.8658</v>
      </c>
      <c r="G20" s="29">
        <v>15.72</v>
      </c>
      <c r="H20" s="28" t="s">
        <v>25</v>
      </c>
      <c r="I20" s="26" t="s">
        <v>25</v>
      </c>
      <c r="J20" s="37">
        <f t="shared" si="0"/>
        <v>4.28</v>
      </c>
      <c r="K20" s="38">
        <v>2.49</v>
      </c>
      <c r="L20" s="38">
        <v>0.88</v>
      </c>
      <c r="M20" s="38">
        <v>0.91</v>
      </c>
      <c r="N20" s="28" t="s">
        <v>25</v>
      </c>
      <c r="O20" s="26" t="s">
        <v>25</v>
      </c>
      <c r="P20" s="26"/>
      <c r="Q20" s="39">
        <v>0.9</v>
      </c>
    </row>
    <row r="21" ht="48.75" customHeight="1" spans="1:17">
      <c r="A21" s="17" t="s">
        <v>45</v>
      </c>
      <c r="B21" s="17" t="s">
        <v>30</v>
      </c>
      <c r="C21" s="17" t="s">
        <v>46</v>
      </c>
      <c r="D21" s="26" t="s">
        <v>44</v>
      </c>
      <c r="E21" s="23">
        <v>25.59</v>
      </c>
      <c r="F21" s="23">
        <v>9.8658</v>
      </c>
      <c r="G21" s="29">
        <v>15.72</v>
      </c>
      <c r="H21" s="28" t="s">
        <v>25</v>
      </c>
      <c r="I21" s="26" t="s">
        <v>25</v>
      </c>
      <c r="J21" s="37">
        <f t="shared" si="0"/>
        <v>4.1</v>
      </c>
      <c r="K21" s="38">
        <v>2.39</v>
      </c>
      <c r="L21" s="38">
        <v>0.84</v>
      </c>
      <c r="M21" s="38">
        <v>0.87</v>
      </c>
      <c r="N21" s="28" t="s">
        <v>25</v>
      </c>
      <c r="O21" s="26" t="s">
        <v>25</v>
      </c>
      <c r="P21" s="26"/>
      <c r="Q21" s="39">
        <v>0.9</v>
      </c>
    </row>
    <row r="22" ht="48.75" customHeight="1" spans="1:17">
      <c r="A22" s="17" t="s">
        <v>47</v>
      </c>
      <c r="B22" s="17" t="s">
        <v>30</v>
      </c>
      <c r="C22" s="17" t="s">
        <v>48</v>
      </c>
      <c r="D22" s="26" t="s">
        <v>44</v>
      </c>
      <c r="E22" s="23">
        <v>25.59</v>
      </c>
      <c r="F22" s="23">
        <v>9.8658</v>
      </c>
      <c r="G22" s="29">
        <v>15.72</v>
      </c>
      <c r="H22" s="28" t="s">
        <v>25</v>
      </c>
      <c r="I22" s="26" t="s">
        <v>25</v>
      </c>
      <c r="J22" s="37">
        <f t="shared" si="0"/>
        <v>3.91</v>
      </c>
      <c r="K22" s="38">
        <v>2.27</v>
      </c>
      <c r="L22" s="11">
        <v>0.8</v>
      </c>
      <c r="M22" s="38">
        <v>0.84</v>
      </c>
      <c r="N22" s="28" t="s">
        <v>25</v>
      </c>
      <c r="O22" s="26" t="s">
        <v>25</v>
      </c>
      <c r="P22" s="26"/>
      <c r="Q22" s="39">
        <v>0.9</v>
      </c>
    </row>
    <row r="23" ht="48.75" customHeight="1" spans="1:17">
      <c r="A23" s="17" t="s">
        <v>49</v>
      </c>
      <c r="B23" s="17" t="s">
        <v>30</v>
      </c>
      <c r="C23" s="17" t="s">
        <v>46</v>
      </c>
      <c r="D23" s="26" t="s">
        <v>44</v>
      </c>
      <c r="E23" s="23">
        <v>25.59</v>
      </c>
      <c r="F23" s="23">
        <v>9.8658</v>
      </c>
      <c r="G23" s="29">
        <v>15.72</v>
      </c>
      <c r="H23" s="28" t="s">
        <v>25</v>
      </c>
      <c r="I23" s="26" t="s">
        <v>25</v>
      </c>
      <c r="J23" s="37">
        <f t="shared" si="0"/>
        <v>3.83</v>
      </c>
      <c r="K23" s="38">
        <v>2.22</v>
      </c>
      <c r="L23" s="38">
        <v>0.78</v>
      </c>
      <c r="M23" s="38">
        <v>0.83</v>
      </c>
      <c r="N23" s="28" t="s">
        <v>25</v>
      </c>
      <c r="O23" s="26" t="s">
        <v>25</v>
      </c>
      <c r="P23" s="26"/>
      <c r="Q23" s="39">
        <v>0.9</v>
      </c>
    </row>
    <row r="24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customHeight="1" spans="1:1">
      <c r="A25" s="31"/>
    </row>
    <row r="26" customHeight="1" spans="1:1">
      <c r="A26" s="14"/>
    </row>
  </sheetData>
  <mergeCells count="22">
    <mergeCell ref="A2:Q2"/>
    <mergeCell ref="A3:Q3"/>
    <mergeCell ref="A4:A12"/>
    <mergeCell ref="B4:B12"/>
    <mergeCell ref="C4:C12"/>
    <mergeCell ref="D4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4:P12"/>
    <mergeCell ref="Q4:Q12"/>
    <mergeCell ref="J6:O10"/>
    <mergeCell ref="E6:I10"/>
    <mergeCell ref="E4:O5"/>
  </mergeCells>
  <printOptions horizontalCentered="1"/>
  <pageMargins left="0.156944444444444" right="0.156944444444444" top="0.236111111111111" bottom="0.156944444444444" header="0.196527777777778" footer="0.156944444444444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C1"/>
    </sheetView>
  </sheetViews>
  <sheetFormatPr defaultColWidth="9" defaultRowHeight="24.75" customHeight="1" outlineLevelCol="5"/>
  <cols>
    <col min="1" max="1" width="38.375" style="2" customWidth="1"/>
    <col min="2" max="2" width="40.25" style="2" customWidth="1"/>
    <col min="3" max="3" width="44.75" style="2" customWidth="1"/>
    <col min="4" max="254" width="9" style="2"/>
    <col min="255" max="257" width="38.375" style="2" customWidth="1"/>
    <col min="258" max="510" width="9" style="2"/>
    <col min="511" max="513" width="38.375" style="2" customWidth="1"/>
    <col min="514" max="766" width="9" style="2"/>
    <col min="767" max="769" width="38.375" style="2" customWidth="1"/>
    <col min="770" max="1022" width="9" style="2"/>
    <col min="1023" max="1025" width="38.375" style="2" customWidth="1"/>
    <col min="1026" max="1278" width="9" style="2"/>
    <col min="1279" max="1281" width="38.375" style="2" customWidth="1"/>
    <col min="1282" max="1534" width="9" style="2"/>
    <col min="1535" max="1537" width="38.375" style="2" customWidth="1"/>
    <col min="1538" max="1790" width="9" style="2"/>
    <col min="1791" max="1793" width="38.375" style="2" customWidth="1"/>
    <col min="1794" max="2046" width="9" style="2"/>
    <col min="2047" max="2049" width="38.375" style="2" customWidth="1"/>
    <col min="2050" max="2302" width="9" style="2"/>
    <col min="2303" max="2305" width="38.375" style="2" customWidth="1"/>
    <col min="2306" max="2558" width="9" style="2"/>
    <col min="2559" max="2561" width="38.375" style="2" customWidth="1"/>
    <col min="2562" max="2814" width="9" style="2"/>
    <col min="2815" max="2817" width="38.375" style="2" customWidth="1"/>
    <col min="2818" max="3070" width="9" style="2"/>
    <col min="3071" max="3073" width="38.375" style="2" customWidth="1"/>
    <col min="3074" max="3326" width="9" style="2"/>
    <col min="3327" max="3329" width="38.375" style="2" customWidth="1"/>
    <col min="3330" max="3582" width="9" style="2"/>
    <col min="3583" max="3585" width="38.375" style="2" customWidth="1"/>
    <col min="3586" max="3838" width="9" style="2"/>
    <col min="3839" max="3841" width="38.375" style="2" customWidth="1"/>
    <col min="3842" max="4094" width="9" style="2"/>
    <col min="4095" max="4097" width="38.375" style="2" customWidth="1"/>
    <col min="4098" max="4350" width="9" style="2"/>
    <col min="4351" max="4353" width="38.375" style="2" customWidth="1"/>
    <col min="4354" max="4606" width="9" style="2"/>
    <col min="4607" max="4609" width="38.375" style="2" customWidth="1"/>
    <col min="4610" max="4862" width="9" style="2"/>
    <col min="4863" max="4865" width="38.375" style="2" customWidth="1"/>
    <col min="4866" max="5118" width="9" style="2"/>
    <col min="5119" max="5121" width="38.375" style="2" customWidth="1"/>
    <col min="5122" max="5374" width="9" style="2"/>
    <col min="5375" max="5377" width="38.375" style="2" customWidth="1"/>
    <col min="5378" max="5630" width="9" style="2"/>
    <col min="5631" max="5633" width="38.375" style="2" customWidth="1"/>
    <col min="5634" max="5886" width="9" style="2"/>
    <col min="5887" max="5889" width="38.375" style="2" customWidth="1"/>
    <col min="5890" max="6142" width="9" style="2"/>
    <col min="6143" max="6145" width="38.375" style="2" customWidth="1"/>
    <col min="6146" max="6398" width="9" style="2"/>
    <col min="6399" max="6401" width="38.375" style="2" customWidth="1"/>
    <col min="6402" max="6654" width="9" style="2"/>
    <col min="6655" max="6657" width="38.375" style="2" customWidth="1"/>
    <col min="6658" max="6910" width="9" style="2"/>
    <col min="6911" max="6913" width="38.375" style="2" customWidth="1"/>
    <col min="6914" max="7166" width="9" style="2"/>
    <col min="7167" max="7169" width="38.375" style="2" customWidth="1"/>
    <col min="7170" max="7422" width="9" style="2"/>
    <col min="7423" max="7425" width="38.375" style="2" customWidth="1"/>
    <col min="7426" max="7678" width="9" style="2"/>
    <col min="7679" max="7681" width="38.375" style="2" customWidth="1"/>
    <col min="7682" max="7934" width="9" style="2"/>
    <col min="7935" max="7937" width="38.375" style="2" customWidth="1"/>
    <col min="7938" max="8190" width="9" style="2"/>
    <col min="8191" max="8193" width="38.375" style="2" customWidth="1"/>
    <col min="8194" max="8446" width="9" style="2"/>
    <col min="8447" max="8449" width="38.375" style="2" customWidth="1"/>
    <col min="8450" max="8702" width="9" style="2"/>
    <col min="8703" max="8705" width="38.375" style="2" customWidth="1"/>
    <col min="8706" max="8958" width="9" style="2"/>
    <col min="8959" max="8961" width="38.375" style="2" customWidth="1"/>
    <col min="8962" max="9214" width="9" style="2"/>
    <col min="9215" max="9217" width="38.375" style="2" customWidth="1"/>
    <col min="9218" max="9470" width="9" style="2"/>
    <col min="9471" max="9473" width="38.375" style="2" customWidth="1"/>
    <col min="9474" max="9726" width="9" style="2"/>
    <col min="9727" max="9729" width="38.375" style="2" customWidth="1"/>
    <col min="9730" max="9982" width="9" style="2"/>
    <col min="9983" max="9985" width="38.375" style="2" customWidth="1"/>
    <col min="9986" max="10238" width="9" style="2"/>
    <col min="10239" max="10241" width="38.375" style="2" customWidth="1"/>
    <col min="10242" max="10494" width="9" style="2"/>
    <col min="10495" max="10497" width="38.375" style="2" customWidth="1"/>
    <col min="10498" max="10750" width="9" style="2"/>
    <col min="10751" max="10753" width="38.375" style="2" customWidth="1"/>
    <col min="10754" max="11006" width="9" style="2"/>
    <col min="11007" max="11009" width="38.375" style="2" customWidth="1"/>
    <col min="11010" max="11262" width="9" style="2"/>
    <col min="11263" max="11265" width="38.375" style="2" customWidth="1"/>
    <col min="11266" max="11518" width="9" style="2"/>
    <col min="11519" max="11521" width="38.375" style="2" customWidth="1"/>
    <col min="11522" max="11774" width="9" style="2"/>
    <col min="11775" max="11777" width="38.375" style="2" customWidth="1"/>
    <col min="11778" max="12030" width="9" style="2"/>
    <col min="12031" max="12033" width="38.375" style="2" customWidth="1"/>
    <col min="12034" max="12286" width="9" style="2"/>
    <col min="12287" max="12289" width="38.375" style="2" customWidth="1"/>
    <col min="12290" max="12542" width="9" style="2"/>
    <col min="12543" max="12545" width="38.375" style="2" customWidth="1"/>
    <col min="12546" max="12798" width="9" style="2"/>
    <col min="12799" max="12801" width="38.375" style="2" customWidth="1"/>
    <col min="12802" max="13054" width="9" style="2"/>
    <col min="13055" max="13057" width="38.375" style="2" customWidth="1"/>
    <col min="13058" max="13310" width="9" style="2"/>
    <col min="13311" max="13313" width="38.375" style="2" customWidth="1"/>
    <col min="13314" max="13566" width="9" style="2"/>
    <col min="13567" max="13569" width="38.375" style="2" customWidth="1"/>
    <col min="13570" max="13822" width="9" style="2"/>
    <col min="13823" max="13825" width="38.375" style="2" customWidth="1"/>
    <col min="13826" max="14078" width="9" style="2"/>
    <col min="14079" max="14081" width="38.375" style="2" customWidth="1"/>
    <col min="14082" max="14334" width="9" style="2"/>
    <col min="14335" max="14337" width="38.375" style="2" customWidth="1"/>
    <col min="14338" max="14590" width="9" style="2"/>
    <col min="14591" max="14593" width="38.375" style="2" customWidth="1"/>
    <col min="14594" max="14846" width="9" style="2"/>
    <col min="14847" max="14849" width="38.375" style="2" customWidth="1"/>
    <col min="14850" max="15102" width="9" style="2"/>
    <col min="15103" max="15105" width="38.375" style="2" customWidth="1"/>
    <col min="15106" max="15358" width="9" style="2"/>
    <col min="15359" max="15361" width="38.375" style="2" customWidth="1"/>
    <col min="15362" max="15614" width="9" style="2"/>
    <col min="15615" max="15617" width="38.375" style="2" customWidth="1"/>
    <col min="15618" max="15870" width="9" style="2"/>
    <col min="15871" max="15873" width="38.375" style="2" customWidth="1"/>
    <col min="15874" max="16126" width="9" style="2"/>
    <col min="16127" max="16129" width="38.375" style="2" customWidth="1"/>
    <col min="16130" max="16384" width="9" style="2"/>
  </cols>
  <sheetData>
    <row r="1" customHeight="1" spans="1:3">
      <c r="A1" s="3" t="s">
        <v>50</v>
      </c>
      <c r="B1" s="3"/>
      <c r="C1" s="3"/>
    </row>
    <row r="2" customHeight="1" spans="1:3">
      <c r="A2" s="4"/>
      <c r="B2" s="4"/>
      <c r="C2" s="4"/>
    </row>
    <row r="3" customHeight="1" spans="1:6">
      <c r="A3" s="5" t="s">
        <v>51</v>
      </c>
      <c r="B3" s="5"/>
      <c r="C3" s="5"/>
      <c r="D3" s="5"/>
      <c r="E3" s="5"/>
      <c r="F3" s="5"/>
    </row>
    <row r="4" customHeight="1" spans="1:6">
      <c r="A4" s="6"/>
      <c r="B4" s="6"/>
      <c r="C4" s="6"/>
      <c r="D4" s="6"/>
      <c r="E4" s="6"/>
      <c r="F4" s="6"/>
    </row>
    <row r="5" s="1" customFormat="1" ht="30" customHeight="1" spans="1:3">
      <c r="A5" s="7" t="s">
        <v>52</v>
      </c>
      <c r="B5" s="7" t="s">
        <v>53</v>
      </c>
      <c r="C5" s="7" t="s">
        <v>54</v>
      </c>
    </row>
    <row r="6" ht="39.75" customHeight="1" spans="1:3">
      <c r="A6" s="8" t="s">
        <v>55</v>
      </c>
      <c r="B6" s="9"/>
      <c r="C6" s="10" t="s">
        <v>56</v>
      </c>
    </row>
    <row r="7" ht="39.75" customHeight="1" spans="1:3">
      <c r="A7" s="9"/>
      <c r="B7" s="9"/>
      <c r="C7" s="9"/>
    </row>
    <row r="8" ht="39.75" customHeight="1" spans="1:3">
      <c r="A8" s="9"/>
      <c r="B8" s="9"/>
      <c r="C8" s="9"/>
    </row>
    <row r="9" ht="39.75" customHeight="1" spans="1:3">
      <c r="A9" s="9"/>
      <c r="B9" s="9"/>
      <c r="C9" s="9"/>
    </row>
    <row r="10" ht="39.75" customHeight="1" spans="1:3">
      <c r="A10" s="9"/>
      <c r="B10" s="9"/>
      <c r="C10" s="9"/>
    </row>
  </sheetData>
  <mergeCells count="2">
    <mergeCell ref="A1:C1"/>
    <mergeCell ref="A3:F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披露表</vt:lpstr>
      <vt:lpstr>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TEAMWANG</cp:lastModifiedBy>
  <dcterms:created xsi:type="dcterms:W3CDTF">2006-09-13T11:21:00Z</dcterms:created>
  <dcterms:modified xsi:type="dcterms:W3CDTF">2021-01-19T09:01:57Z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